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/>
  </bookViews>
  <sheets>
    <sheet name="Hoja1" sheetId="1" r:id="rId1"/>
    <sheet name="Hoja2" sheetId="2" state="hidden" r:id="rId2"/>
  </sheets>
  <definedNames>
    <definedName name="_xlnm.Print_Area" localSheetId="0">Hoja1!$B$1:$G$112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<sst xmlns="http://schemas.openxmlformats.org/spreadsheetml/2006/main" count="314" uniqueCount="228">
  <si>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</si>
  <si>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</si>
  <si>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</si>
  <si>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</si>
  <si>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Subsistema de Educación Comunitaria "PILARES"</t>
  </si>
  <si>
    <t>Fecha de la última actualización:</t>
  </si>
  <si>
    <t>Número de Registro del Comité de Transparencia</t>
  </si>
  <si>
    <t>LTAIPRC-CTPILARES-157-24</t>
  </si>
  <si>
    <t>DD / MM / AAAA</t>
  </si>
  <si>
    <t>Presidenta o Presidente del Comité de Transparencia</t>
  </si>
  <si>
    <t>Nombre</t>
  </si>
  <si>
    <t>Mariana Castelo Trejo</t>
  </si>
  <si>
    <t>Cargo</t>
  </si>
  <si>
    <t>Subdirectora de Asuntos Jurídicos y de la Unidad de  Transparencia</t>
  </si>
  <si>
    <t>Unidad administrativa a la que pertenece</t>
  </si>
  <si>
    <t>Coordinación General del Subsistema de Educación Comunitaria "PILARES"</t>
  </si>
  <si>
    <t>Teléfono</t>
  </si>
  <si>
    <t xml:space="preserve">Correo electrónico </t>
  </si>
  <si>
    <t>mariana.castelo@pilares.cdmx.gob.mx</t>
  </si>
  <si>
    <t>Domicilio</t>
  </si>
  <si>
    <t>Calle Barranca del Muerto 24, Piso 8 ala sur, Colonia Guadalupe Inn, C.P. 01020, Alcaldía Álvaro Obregón. Ciudad de México.</t>
  </si>
  <si>
    <t>Fecha de inicio en la Presidencia</t>
  </si>
  <si>
    <t>Fecha de conclusión en la Presidencia</t>
  </si>
  <si>
    <t xml:space="preserve">SIN FECHA </t>
  </si>
  <si>
    <t>Nº de Acuerdo del Comité de Transparencia de designación</t>
  </si>
  <si>
    <t>CT_SECPILARES_SI_ 03_ 2024</t>
  </si>
  <si>
    <t>Integrante del Comité de Transparencia</t>
  </si>
  <si>
    <t>Erika Sánchez Licona</t>
  </si>
  <si>
    <t>Director de Operación de Servicios de Educación Comunitaria</t>
  </si>
  <si>
    <t>Dirección de Operación de Servicios de Educación Comunitaria</t>
  </si>
  <si>
    <t>55 51 34 07 70 ext. 1803</t>
  </si>
  <si>
    <t>erika.sanchez@pilares.cdmx.gob.mx</t>
  </si>
  <si>
    <t>Calle Barranca del Muerto 24, Piso 8 ala sur, Colonia Guadalupe Inn, C.P. 01020, Alcaldía Álvaro Obregón. Ciudad de México</t>
  </si>
  <si>
    <t>Documento de designación (número, fecha, quien suscribe, etc)</t>
  </si>
  <si>
    <r>
      <rPr>
        <sz val="11"/>
        <rFont val="Arial"/>
        <charset val="1"/>
      </rPr>
      <t>Oficio PILARES/</t>
    </r>
    <r>
      <rPr>
        <sz val="11"/>
        <rFont val="Arial"/>
        <charset val="134"/>
      </rPr>
      <t>CG/021</t>
    </r>
    <r>
      <rPr>
        <sz val="11"/>
        <rFont val="Arial"/>
        <charset val="1"/>
      </rPr>
      <t xml:space="preserve">/2025 de fecha </t>
    </r>
    <r>
      <rPr>
        <sz val="11"/>
        <rFont val="Arial"/>
        <charset val="134"/>
      </rPr>
      <t>27 de ene</t>
    </r>
    <r>
      <rPr>
        <sz val="11"/>
        <rFont val="Arial"/>
        <charset val="1"/>
      </rPr>
      <t xml:space="preserve">ro de 2025, emitido por el Arq. Javier Ariel Hidalgo Ponce, Coordinador General del Subsistema de Educación Comunitaria "PILARES" </t>
    </r>
  </si>
  <si>
    <t>Luz del Alba Riande Méndez</t>
  </si>
  <si>
    <t>Directora de Educación Participativa y Comunitaria</t>
  </si>
  <si>
    <t>Dirección de Educación Participativa y Comunitaria</t>
  </si>
  <si>
    <t>55 51 34 07 70 ext. 1804</t>
  </si>
  <si>
    <t>alba.riande@pilares.cdmx.gob.mx</t>
  </si>
  <si>
    <t>Calle Barranca del Muerto 24, Piso 9 ala sur, Colonia Guadalupe Inn, C.P. 01020, Alcaldía Álvaro Obregón. Ciudad de México</t>
  </si>
  <si>
    <r>
      <rPr>
        <sz val="11"/>
        <rFont val="Arial"/>
        <charset val="1"/>
      </rPr>
      <t>Oficio PILARES/</t>
    </r>
    <r>
      <rPr>
        <sz val="11"/>
        <rFont val="Arial"/>
        <charset val="134"/>
      </rPr>
      <t>CG/019</t>
    </r>
    <r>
      <rPr>
        <sz val="11"/>
        <rFont val="Arial"/>
        <charset val="1"/>
      </rPr>
      <t xml:space="preserve">/2025 de fecha </t>
    </r>
    <r>
      <rPr>
        <sz val="11"/>
        <rFont val="Arial"/>
        <charset val="134"/>
      </rPr>
      <t>27 de ener</t>
    </r>
    <r>
      <rPr>
        <sz val="11"/>
        <rFont val="Arial"/>
        <charset val="1"/>
      </rPr>
      <t>o de 2025, emitido por el Arq. Javier Ariel Hidalgo Ponce, Coordinador General del Subsistema de Educación Comunitaria "PILARES"</t>
    </r>
  </si>
  <si>
    <t>Claudia Lucero Rodríguez González</t>
  </si>
  <si>
    <t>Directora de Autonomía Económica y Saberes</t>
  </si>
  <si>
    <t>Dirección de Autonomía Económica y Saberes</t>
  </si>
  <si>
    <t>55 51 34 07 70 ext. 1303</t>
  </si>
  <si>
    <t>claudia.rdz@pilares.cdmx.gob.mx</t>
  </si>
  <si>
    <r>
      <rPr>
        <sz val="11"/>
        <rFont val="Arial"/>
        <charset val="1"/>
      </rPr>
      <t>Oficio PILARE</t>
    </r>
    <r>
      <rPr>
        <sz val="11"/>
        <rFont val="Arial"/>
        <charset val="134"/>
      </rPr>
      <t>S/CG/020</t>
    </r>
    <r>
      <rPr>
        <sz val="11"/>
        <rFont val="Arial"/>
        <charset val="1"/>
      </rPr>
      <t>/2025 de fecha 2</t>
    </r>
    <r>
      <rPr>
        <sz val="11"/>
        <rFont val="Arial"/>
        <charset val="134"/>
      </rPr>
      <t>7 de enero de 20</t>
    </r>
    <r>
      <rPr>
        <sz val="11"/>
        <rFont val="Arial"/>
        <charset val="1"/>
      </rPr>
      <t>25, emitido por el Arq. Javier Ariel Hidalgo Ponce, Coordinador General del Subsistema de Educación Comunitaria "PILARES"</t>
    </r>
  </si>
  <si>
    <t>Ameyalli Sánchez Meza</t>
  </si>
  <si>
    <t>Directora de Ponte Pila</t>
  </si>
  <si>
    <t>Dirección de Ponte Pila</t>
  </si>
  <si>
    <t>ameyalli.sanchez@pilares.cdmx.gob.mx</t>
  </si>
  <si>
    <t>Oficio PILARES/CG/751/2024 de fecha 17 de septiembre de 2024, emitido por el Arq. Javier Ariel Hidalgo Ponce, Coordinador General del Subsistema de Educación Comunitaria "PILARES"</t>
  </si>
  <si>
    <t>Edmundo Martín del Campo Sandoval</t>
  </si>
  <si>
    <t>Director de Cultura Comunitaria</t>
  </si>
  <si>
    <t>Dirección de Cultura Comunitaria</t>
  </si>
  <si>
    <t>edmundo.delcampo@pilares.cdmx.gob.mx</t>
  </si>
  <si>
    <t xml:space="preserve">Oficio PILARES/CG/753/2024 de fecha 17 de septiembre de 2024, emitido por el Arq. Javier Ariel Hidalgo Ponce, Coordinador General del Subsistema de Educación Comunitaria "PILARES" </t>
  </si>
  <si>
    <t>Kandy Vázquez Benítez</t>
  </si>
  <si>
    <t>Directora de Administración y Finanzas en el Subsistema de Educación Comunitaria "PILARES"</t>
  </si>
  <si>
    <t>Dirección de Administración y Finanzas en el Subsistema de Educación Comunitaria "PILARES"</t>
  </si>
  <si>
    <t>kandy.vazquez@pilares.cdmx.gob.mx</t>
  </si>
  <si>
    <t>Calle Barranca del Muerto 24, Piso 9 ala sur, Colonia Guadalupe Inn, C.P. 01020, Alcaldía Álvaro Obregón. Ciudad de México.</t>
  </si>
  <si>
    <t>Oficio PILARES/CG/750/2024 de fecha 17 de septiembre de 2024, emitido por el Arq. Javier Ariel Hidalgo Ponce, Coordinador General del Subsistema de Educación Comunitaria "PILARES"</t>
  </si>
  <si>
    <t>Calle Barranca del Muerto 24, Piso 8 ala sur Colonia Guadalupe Inn, C.P. 01020, Alcaldía Álvaro Obregón. Ciudad de México.</t>
  </si>
  <si>
    <t>Oficio PILARES/CG/756/2024 de fecha 17 de septiembre de 2024, emitido por el Arq. Javier Ariel Hidalgo Ponce, Coordinador General del Subsistema de Educación Comunitaria "PILARES"</t>
  </si>
  <si>
    <t>Francisco Daniel Diáz Díaz</t>
  </si>
  <si>
    <t>Subdirector de Evaluación y Estadística</t>
  </si>
  <si>
    <t>francisco.diaz@pilares.cdmx.gob.mx</t>
  </si>
  <si>
    <t>Oficio PILARES/CG/754/2024 de fecha 17 de septiembre de 2024, emitido por el Arq. Javier Ariel Hidalgo Ponce, Coordinador General del Subsistema de Educación Comunitaria "PILARES"</t>
  </si>
  <si>
    <t>Vacante</t>
  </si>
  <si>
    <t>Titular del Órgano Interno de Control en el Subsistema de Educación Comunitaria "PILARES"</t>
  </si>
  <si>
    <t>Órgano Interno de Control en el Subsistema de Educación Comunitaria "PILARES"</t>
  </si>
  <si>
    <t>Calle Barranca del Muerto 24, Piso 5 ala sur, Colonia Guadalupe Inn, C.P. 01020, Alcaldía Álvaro Obregón. Ciudad de México.</t>
  </si>
  <si>
    <t>Invitada o Invitado Permanente del Comité de Transparencia</t>
  </si>
  <si>
    <t>Montserrat Báez Armas</t>
  </si>
  <si>
    <t>LCPO de Control de Archivo</t>
  </si>
  <si>
    <t>montserrat.baez@pilares.cdmx.gob.mx</t>
  </si>
  <si>
    <t>Avenida Barranca del Muerto 24,Piso 9 ala sur Colonia Guadalupe Inn, Alcaldía Álvaro Obregón, Ciudad de México</t>
  </si>
  <si>
    <t>Reglamento o normativa de organización y funcionamiento aplicable (numeral, artículo, etc.)</t>
  </si>
  <si>
    <t>Capítulo XXXVII Manual Administrativo de la Dirección de Administración y Finanzas en el Subsistema de Educación Comunitaria "PILARES" MA-40-SAF-12ACMDF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</si>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</sst>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b/>
      <sz val="12"/>
      <color rgb="FFFBE5D6"/>
      <name val="Arial"/>
      <charset val="1"/>
    </font>
    <font>
      <sz val="12"/>
      <name val="Arial"/>
      <charset val="1"/>
    </font>
    <font>
      <u/>
      <sz val="11"/>
      <color theme="10"/>
      <name val="Calibri"/>
      <charset val="1"/>
    </font>
    <font>
      <sz val="11"/>
      <name val="Arial"/>
      <charset val="1"/>
    </font>
    <font>
      <sz val="11"/>
      <color rgb="FFFFFFFF"/>
      <name val="Arial"/>
      <charset val="1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7" fillId="5" borderId="2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25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7" borderId="25" applyNumberFormat="0" applyAlignment="0" applyProtection="0">
      <alignment vertical="center"/>
    </xf>
    <xf numFmtId="0" fontId="28" fillId="8" borderId="27" applyNumberFormat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58" fontId="10" fillId="0" borderId="1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center" vertical="top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justify" vertical="center" wrapText="1"/>
    </xf>
    <xf numFmtId="0" fontId="13" fillId="0" borderId="15" xfId="0" applyFont="1" applyBorder="1" applyAlignment="1">
      <alignment horizontal="left" vertical="center" wrapText="1"/>
    </xf>
    <xf numFmtId="0" fontId="9" fillId="4" borderId="15" xfId="0" applyFont="1" applyFill="1" applyBorder="1" applyAlignment="1">
      <alignment horizontal="justify" vertical="center" wrapText="1"/>
    </xf>
    <xf numFmtId="0" fontId="14" fillId="0" borderId="16" xfId="6" applyBorder="1" applyAlignment="1">
      <alignment horizontal="left" vertical="center" wrapText="1"/>
    </xf>
    <xf numFmtId="0" fontId="14" fillId="0" borderId="17" xfId="6" applyBorder="1" applyAlignment="1">
      <alignment horizontal="left" vertical="center" wrapText="1"/>
    </xf>
    <xf numFmtId="0" fontId="14" fillId="0" borderId="18" xfId="6" applyBorder="1" applyAlignment="1">
      <alignment horizontal="left" vertical="center" wrapText="1"/>
    </xf>
    <xf numFmtId="58" fontId="13" fillId="0" borderId="15" xfId="0" applyNumberFormat="1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4" fillId="0" borderId="15" xfId="6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9" fillId="4" borderId="16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9" fillId="4" borderId="18" xfId="0" applyFont="1" applyFill="1" applyBorder="1" applyAlignment="1">
      <alignment horizontal="justify" vertical="center" wrapText="1"/>
    </xf>
    <xf numFmtId="0" fontId="16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B7942"/>
      <rgbColor rgb="009999FF"/>
      <rgbColor rgb="00993366"/>
      <rgbColor rgb="00FBE5D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465A4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836B4D"/>
      <color rgb="00725D4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eetMetadata" Target="metadata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87569</xdr:colOff>
      <xdr:row>0</xdr:row>
      <xdr:rowOff>0</xdr:rowOff>
    </xdr:from>
    <xdr:to>
      <xdr:col>1</xdr:col>
      <xdr:colOff>1127249</xdr:colOff>
      <xdr:row>1</xdr:row>
      <xdr:rowOff>38880</xdr:rowOff>
    </xdr:to>
    <xdr:pic>
      <xdr:nvPicPr>
        <xdr:cNvPr id="2" name="Imagen 1"/>
        <xdr:cNvPicPr/>
      </xdr:nvPicPr>
      <xdr:blipFill>
        <a:blip r:embed="rId1"/>
        <a:stretch>
          <a:fillRect/>
        </a:stretch>
      </xdr:blipFill>
      <xdr:spPr>
        <a:xfrm>
          <a:off x="248920" y="0"/>
          <a:ext cx="1040130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laudia.rdz@pilares.cdmx.gob.mx" TargetMode="External"/><Relationship Id="rId8" Type="http://schemas.openxmlformats.org/officeDocument/2006/relationships/hyperlink" Target="mailto:alba.riande@pilares.cdmx.gob.mx" TargetMode="External"/><Relationship Id="rId7" Type="http://schemas.openxmlformats.org/officeDocument/2006/relationships/hyperlink" Target="mailto:erika.sanchez@pilares.cdmx.gob.mx" TargetMode="External"/><Relationship Id="rId6" Type="http://schemas.openxmlformats.org/officeDocument/2006/relationships/hyperlink" Target="mailto:francisco.diaz@pilares.cdmx.gob.mx" TargetMode="External"/><Relationship Id="rId5" Type="http://schemas.openxmlformats.org/officeDocument/2006/relationships/hyperlink" Target="mailto:mariana.castelo@pilares.cdmx.gob.mx" TargetMode="External"/><Relationship Id="rId4" Type="http://schemas.openxmlformats.org/officeDocument/2006/relationships/hyperlink" Target="mailto:edmundo.delcampo@pilares.cdmx.gob.mx" TargetMode="External"/><Relationship Id="rId3" Type="http://schemas.openxmlformats.org/officeDocument/2006/relationships/hyperlink" Target="mailto:ameyalli.sanchez@pilares.cdmx.gob.mx" TargetMode="External"/><Relationship Id="rId2" Type="http://schemas.openxmlformats.org/officeDocument/2006/relationships/hyperlink" Target="mailto:kandy.vazquez@pilares.cdmx.gob.mx" TargetMode="External"/><Relationship Id="rId10" Type="http://schemas.openxmlformats.org/officeDocument/2006/relationships/hyperlink" Target="mailto:montserrat.baez@pilares.cdmx.gob.m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L307"/>
  <sheetViews>
    <sheetView tabSelected="1" zoomScale="112" zoomScaleNormal="112" workbookViewId="0">
      <selection activeCell="C1" sqref="C1:G1"/>
    </sheetView>
  </sheetViews>
  <sheetFormatPr defaultColWidth="8.71428571428571" defaultRowHeight="15"/>
  <cols>
    <col min="1" max="1" width="2.42857142857143" style="2" customWidth="1"/>
    <col min="2" max="2" width="18.4285714285714" style="2" customWidth="1"/>
    <col min="3" max="3" width="8.71428571428571" style="2" customWidth="1"/>
    <col min="4" max="4" width="13.1428571428571" style="2" customWidth="1"/>
    <col min="5" max="5" width="60.2857142857143" style="2" customWidth="1"/>
    <col min="6" max="6" width="13.4285714285714" style="2" customWidth="1"/>
    <col min="7" max="7" width="18.2857142857143" style="2" customWidth="1"/>
    <col min="8" max="8" width="2.42857142857143" style="2" customWidth="1"/>
    <col min="9" max="1026" width="8.71428571428571" style="2" customWidth="1"/>
  </cols>
  <sheetData>
    <row r="1" ht="38.1" customHeight="1" spans="1:7">
      <c r="A1" s="3"/>
      <c r="B1" s="4"/>
      <c r="C1" s="5" t="s">
        <v>0</v>
      </c>
      <c r="D1" s="5"/>
      <c r="E1" s="5"/>
      <c r="F1" s="5"/>
      <c r="G1" s="5"/>
    </row>
    <row r="2" ht="15.75" spans="1:7">
      <c r="A2" s="3"/>
      <c r="G2" s="6"/>
    </row>
    <row r="3" ht="16.35" customHeight="1" spans="1:7">
      <c r="A3" s="3"/>
      <c r="C3" s="7" t="s">
        <v>1</v>
      </c>
      <c r="D3" s="7"/>
      <c r="E3" s="7"/>
      <c r="F3" s="7"/>
      <c r="G3" s="7"/>
    </row>
    <row r="4" ht="16.35" customHeight="1" spans="1:8">
      <c r="A4" s="3"/>
      <c r="D4" s="8"/>
      <c r="E4" s="8"/>
      <c r="F4" s="8"/>
      <c r="G4" s="9" t="s">
        <v>2</v>
      </c>
      <c r="H4" s="10"/>
    </row>
    <row r="5" ht="9.75" customHeight="1" spans="1:7">
      <c r="A5" s="3"/>
      <c r="G5" s="6"/>
    </row>
    <row r="6" ht="16.35" customHeight="1" spans="1:7">
      <c r="A6" s="3"/>
      <c r="B6" s="11" t="s">
        <v>3</v>
      </c>
      <c r="C6" s="12" t="s">
        <v>4</v>
      </c>
      <c r="D6" s="13"/>
      <c r="E6" s="13"/>
      <c r="F6" s="14"/>
      <c r="G6" s="15"/>
    </row>
    <row r="7" spans="1:1">
      <c r="A7" s="3"/>
    </row>
    <row r="8" spans="1:7">
      <c r="A8" s="3"/>
      <c r="D8" s="16"/>
      <c r="E8" s="16"/>
      <c r="G8" s="17" t="s">
        <v>5</v>
      </c>
    </row>
    <row r="9" ht="25.5" customHeight="1" spans="1:7">
      <c r="A9" s="3"/>
      <c r="D9" s="18" t="s">
        <v>6</v>
      </c>
      <c r="E9" s="18"/>
      <c r="G9" s="18"/>
    </row>
    <row r="10" s="1" customFormat="1" ht="24.95" customHeight="1" spans="1:1026">
      <c r="A10" s="19"/>
      <c r="B10" s="2"/>
      <c r="C10" s="2"/>
      <c r="D10" s="20" t="s">
        <v>7</v>
      </c>
      <c r="E10" s="21"/>
      <c r="F10" s="2"/>
      <c r="G10" s="22">
        <v>45947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</row>
    <row r="11" ht="12" customHeight="1" spans="1:7">
      <c r="A11" s="3"/>
      <c r="G11" s="24" t="s">
        <v>8</v>
      </c>
    </row>
    <row r="12" ht="15.95" customHeight="1" spans="1:7">
      <c r="A12" s="3"/>
      <c r="G12" s="24"/>
    </row>
    <row r="13" ht="25.5" customHeight="1" spans="1:7">
      <c r="A13" s="3"/>
      <c r="B13" s="25" t="s">
        <v>9</v>
      </c>
      <c r="C13" s="26"/>
      <c r="D13" s="26"/>
      <c r="E13" s="26"/>
      <c r="F13" s="27"/>
      <c r="G13" s="28"/>
    </row>
    <row r="14" ht="24" customHeight="1" spans="1:7">
      <c r="A14" s="3"/>
      <c r="B14" s="29" t="s">
        <v>10</v>
      </c>
      <c r="C14" s="29"/>
      <c r="D14" s="29"/>
      <c r="E14" s="30" t="s">
        <v>11</v>
      </c>
      <c r="F14" s="30"/>
      <c r="G14" s="30"/>
    </row>
    <row r="15" ht="24" customHeight="1" spans="1:7">
      <c r="A15" s="3"/>
      <c r="B15" s="29" t="s">
        <v>12</v>
      </c>
      <c r="C15" s="29"/>
      <c r="D15" s="29"/>
      <c r="E15" s="30" t="s">
        <v>13</v>
      </c>
      <c r="F15" s="30"/>
      <c r="G15" s="30"/>
    </row>
    <row r="16" ht="24" customHeight="1" spans="1:7">
      <c r="A16" s="3"/>
      <c r="B16" s="31" t="s">
        <v>14</v>
      </c>
      <c r="C16" s="31"/>
      <c r="D16" s="31"/>
      <c r="E16" s="30" t="s">
        <v>15</v>
      </c>
      <c r="F16" s="30"/>
      <c r="G16" s="30"/>
    </row>
    <row r="17" ht="21" customHeight="1" spans="1:7">
      <c r="A17" s="3"/>
      <c r="B17" s="29" t="s">
        <v>16</v>
      </c>
      <c r="C17" s="29"/>
      <c r="D17" s="29"/>
      <c r="E17" s="30"/>
      <c r="F17" s="30"/>
      <c r="G17" s="30"/>
    </row>
    <row r="18" ht="21" customHeight="1" spans="1:7">
      <c r="A18" s="3"/>
      <c r="B18" s="29" t="s">
        <v>17</v>
      </c>
      <c r="C18" s="29"/>
      <c r="D18" s="29"/>
      <c r="E18" s="32" t="s">
        <v>18</v>
      </c>
      <c r="F18" s="33"/>
      <c r="G18" s="34"/>
    </row>
    <row r="19" ht="32" customHeight="1" spans="1:7">
      <c r="A19" s="3"/>
      <c r="B19" s="29" t="s">
        <v>19</v>
      </c>
      <c r="C19" s="29"/>
      <c r="D19" s="29"/>
      <c r="E19" s="30" t="s">
        <v>20</v>
      </c>
      <c r="F19" s="30"/>
      <c r="G19" s="30"/>
    </row>
    <row r="20" ht="26.1" customHeight="1" spans="1:7">
      <c r="A20" s="3"/>
      <c r="B20" s="29" t="s">
        <v>21</v>
      </c>
      <c r="C20" s="29"/>
      <c r="D20" s="29"/>
      <c r="E20" s="35">
        <v>45573</v>
      </c>
      <c r="F20" s="30"/>
      <c r="G20" s="30"/>
    </row>
    <row r="21" ht="26.1" customHeight="1" spans="1:7">
      <c r="A21" s="3"/>
      <c r="B21" s="29" t="s">
        <v>22</v>
      </c>
      <c r="C21" s="29"/>
      <c r="D21" s="29"/>
      <c r="E21" s="30" t="s">
        <v>23</v>
      </c>
      <c r="F21" s="30"/>
      <c r="G21" s="30"/>
    </row>
    <row r="22" ht="35.1" customHeight="1" spans="1:7">
      <c r="A22" s="3"/>
      <c r="B22" s="31" t="s">
        <v>24</v>
      </c>
      <c r="C22" s="31"/>
      <c r="D22" s="31"/>
      <c r="E22" s="36" t="s">
        <v>25</v>
      </c>
      <c r="F22" s="37"/>
      <c r="G22" s="38"/>
    </row>
    <row r="23" ht="15.95" customHeight="1" spans="1:1">
      <c r="A23" s="3"/>
    </row>
    <row r="24" ht="25.5" customHeight="1" spans="1:7">
      <c r="A24" s="3"/>
      <c r="B24" s="25" t="s">
        <v>26</v>
      </c>
      <c r="C24" s="26"/>
      <c r="D24" s="26"/>
      <c r="E24" s="26"/>
      <c r="F24" s="27"/>
      <c r="G24" s="28"/>
    </row>
    <row r="25" ht="24" customHeight="1" spans="1:7">
      <c r="A25" s="3"/>
      <c r="B25" s="29" t="s">
        <v>10</v>
      </c>
      <c r="C25" s="29"/>
      <c r="D25" s="29"/>
      <c r="E25" s="30" t="s">
        <v>27</v>
      </c>
      <c r="F25" s="30"/>
      <c r="G25" s="30"/>
    </row>
    <row r="26" ht="24" customHeight="1" spans="1:7">
      <c r="A26" s="3"/>
      <c r="B26" s="29" t="s">
        <v>12</v>
      </c>
      <c r="C26" s="29"/>
      <c r="D26" s="29"/>
      <c r="E26" s="30" t="s">
        <v>28</v>
      </c>
      <c r="F26" s="30"/>
      <c r="G26" s="30"/>
    </row>
    <row r="27" ht="24" customHeight="1" spans="1:7">
      <c r="A27" s="3"/>
      <c r="B27" s="31" t="s">
        <v>14</v>
      </c>
      <c r="C27" s="31"/>
      <c r="D27" s="31"/>
      <c r="E27" s="30" t="s">
        <v>29</v>
      </c>
      <c r="F27" s="30"/>
      <c r="G27" s="30"/>
    </row>
    <row r="28" ht="21" customHeight="1" spans="1:7">
      <c r="A28" s="3"/>
      <c r="B28" s="29" t="s">
        <v>16</v>
      </c>
      <c r="C28" s="29"/>
      <c r="D28" s="29"/>
      <c r="E28" s="30" t="s">
        <v>30</v>
      </c>
      <c r="F28" s="30"/>
      <c r="G28" s="30"/>
    </row>
    <row r="29" ht="21" customHeight="1" spans="1:7">
      <c r="A29" s="3"/>
      <c r="B29" s="29" t="s">
        <v>17</v>
      </c>
      <c r="C29" s="29"/>
      <c r="D29" s="29"/>
      <c r="E29" s="39" t="s">
        <v>31</v>
      </c>
      <c r="F29" s="30"/>
      <c r="G29" s="30"/>
    </row>
    <row r="30" ht="32" customHeight="1" spans="1:7">
      <c r="A30" s="3"/>
      <c r="B30" s="29" t="s">
        <v>19</v>
      </c>
      <c r="C30" s="29"/>
      <c r="D30" s="29"/>
      <c r="E30" s="30" t="s">
        <v>32</v>
      </c>
      <c r="F30" s="30"/>
      <c r="G30" s="30"/>
    </row>
    <row r="31" ht="37.5" customHeight="1" spans="1:7">
      <c r="A31" s="3"/>
      <c r="B31" s="31" t="s">
        <v>33</v>
      </c>
      <c r="C31" s="31"/>
      <c r="D31" s="31"/>
      <c r="E31" s="40" t="s">
        <v>34</v>
      </c>
      <c r="F31" s="40"/>
      <c r="G31" s="40"/>
    </row>
    <row r="32" ht="15.95" customHeight="1" spans="1:1">
      <c r="A32" s="3"/>
    </row>
    <row r="33" ht="25.5" customHeight="1" spans="1:7">
      <c r="A33" s="3"/>
      <c r="B33" s="25" t="s">
        <v>26</v>
      </c>
      <c r="C33" s="26"/>
      <c r="D33" s="26"/>
      <c r="E33" s="26"/>
      <c r="F33" s="27"/>
      <c r="G33" s="28"/>
    </row>
    <row r="34" ht="24" customHeight="1" spans="1:7">
      <c r="A34" s="3"/>
      <c r="B34" s="29" t="s">
        <v>10</v>
      </c>
      <c r="C34" s="29"/>
      <c r="D34" s="29"/>
      <c r="E34" s="30" t="s">
        <v>35</v>
      </c>
      <c r="F34" s="30"/>
      <c r="G34" s="30"/>
    </row>
    <row r="35" ht="24" customHeight="1" spans="1:7">
      <c r="A35" s="3"/>
      <c r="B35" s="29" t="s">
        <v>12</v>
      </c>
      <c r="C35" s="29"/>
      <c r="D35" s="29"/>
      <c r="E35" s="30" t="s">
        <v>36</v>
      </c>
      <c r="F35" s="30"/>
      <c r="G35" s="30"/>
    </row>
    <row r="36" ht="24" customHeight="1" spans="1:7">
      <c r="A36" s="3"/>
      <c r="B36" s="31" t="s">
        <v>14</v>
      </c>
      <c r="C36" s="31"/>
      <c r="D36" s="31"/>
      <c r="E36" s="30" t="s">
        <v>37</v>
      </c>
      <c r="F36" s="30"/>
      <c r="G36" s="30"/>
    </row>
    <row r="37" ht="21" customHeight="1" spans="1:7">
      <c r="A37" s="3"/>
      <c r="B37" s="29" t="s">
        <v>16</v>
      </c>
      <c r="C37" s="29"/>
      <c r="D37" s="29"/>
      <c r="E37" s="30" t="s">
        <v>38</v>
      </c>
      <c r="F37" s="30"/>
      <c r="G37" s="30"/>
    </row>
    <row r="38" ht="21" customHeight="1" spans="1:7">
      <c r="A38" s="3"/>
      <c r="B38" s="29" t="s">
        <v>17</v>
      </c>
      <c r="C38" s="29"/>
      <c r="D38" s="29"/>
      <c r="E38" s="39" t="s">
        <v>39</v>
      </c>
      <c r="F38" s="30"/>
      <c r="G38" s="30"/>
    </row>
    <row r="39" ht="34" customHeight="1" spans="1:7">
      <c r="A39" s="3"/>
      <c r="B39" s="29" t="s">
        <v>19</v>
      </c>
      <c r="C39" s="29"/>
      <c r="D39" s="29"/>
      <c r="E39" s="30" t="s">
        <v>40</v>
      </c>
      <c r="F39" s="30"/>
      <c r="G39" s="30"/>
    </row>
    <row r="40" ht="35.1" customHeight="1" spans="1:7">
      <c r="A40" s="3"/>
      <c r="B40" s="31" t="s">
        <v>33</v>
      </c>
      <c r="C40" s="31"/>
      <c r="D40" s="31"/>
      <c r="E40" s="40" t="s">
        <v>41</v>
      </c>
      <c r="F40" s="40"/>
      <c r="G40" s="40"/>
    </row>
    <row r="41" ht="16.5" customHeight="1" spans="1:7">
      <c r="A41" s="3"/>
      <c r="B41" s="41"/>
      <c r="C41" s="41"/>
      <c r="D41" s="41"/>
      <c r="E41" s="42"/>
      <c r="F41" s="42"/>
      <c r="G41" s="42"/>
    </row>
    <row r="42" ht="25.5" customHeight="1" spans="1:7">
      <c r="A42" s="3"/>
      <c r="B42" s="25" t="s">
        <v>26</v>
      </c>
      <c r="C42" s="26"/>
      <c r="D42" s="26"/>
      <c r="E42" s="26"/>
      <c r="F42" s="27"/>
      <c r="G42" s="28"/>
    </row>
    <row r="43" ht="24" customHeight="1" spans="1:7">
      <c r="A43" s="3"/>
      <c r="B43" s="29" t="s">
        <v>10</v>
      </c>
      <c r="C43" s="29"/>
      <c r="D43" s="29"/>
      <c r="E43" s="30" t="s">
        <v>42</v>
      </c>
      <c r="F43" s="30"/>
      <c r="G43" s="30"/>
    </row>
    <row r="44" ht="24" customHeight="1" spans="1:7">
      <c r="A44" s="3"/>
      <c r="B44" s="29" t="s">
        <v>12</v>
      </c>
      <c r="C44" s="29"/>
      <c r="D44" s="29"/>
      <c r="E44" s="30" t="s">
        <v>43</v>
      </c>
      <c r="F44" s="30"/>
      <c r="G44" s="30"/>
    </row>
    <row r="45" ht="24" customHeight="1" spans="1:7">
      <c r="A45" s="3"/>
      <c r="B45" s="31" t="s">
        <v>14</v>
      </c>
      <c r="C45" s="31"/>
      <c r="D45" s="31"/>
      <c r="E45" s="30" t="s">
        <v>44</v>
      </c>
      <c r="F45" s="30"/>
      <c r="G45" s="30"/>
    </row>
    <row r="46" ht="21" customHeight="1" spans="1:7">
      <c r="A46" s="3"/>
      <c r="B46" s="29" t="s">
        <v>16</v>
      </c>
      <c r="C46" s="29"/>
      <c r="D46" s="29"/>
      <c r="E46" s="30" t="s">
        <v>45</v>
      </c>
      <c r="F46" s="30"/>
      <c r="G46" s="30"/>
    </row>
    <row r="47" ht="21" customHeight="1" spans="1:7">
      <c r="A47" s="3"/>
      <c r="B47" s="29" t="s">
        <v>17</v>
      </c>
      <c r="C47" s="29"/>
      <c r="D47" s="29"/>
      <c r="E47" s="39" t="s">
        <v>46</v>
      </c>
      <c r="F47" s="30"/>
      <c r="G47" s="30"/>
    </row>
    <row r="48" ht="34.5" customHeight="1" spans="1:7">
      <c r="A48" s="3"/>
      <c r="B48" s="29" t="s">
        <v>19</v>
      </c>
      <c r="C48" s="29"/>
      <c r="D48" s="29"/>
      <c r="E48" s="30" t="s">
        <v>32</v>
      </c>
      <c r="F48" s="30"/>
      <c r="G48" s="30"/>
    </row>
    <row r="49" ht="34.5" customHeight="1" spans="1:7">
      <c r="A49" s="3"/>
      <c r="B49" s="31" t="s">
        <v>33</v>
      </c>
      <c r="C49" s="31"/>
      <c r="D49" s="31"/>
      <c r="E49" s="40" t="s">
        <v>47</v>
      </c>
      <c r="F49" s="40"/>
      <c r="G49" s="40"/>
    </row>
    <row r="50" customHeight="1" spans="1:7">
      <c r="A50" s="3"/>
      <c r="B50" s="43"/>
      <c r="C50" s="44"/>
      <c r="D50" s="44"/>
      <c r="E50" s="45"/>
      <c r="F50" s="45"/>
      <c r="G50" s="46"/>
    </row>
    <row r="51" ht="25.5" customHeight="1" spans="1:7">
      <c r="A51" s="3"/>
      <c r="B51" s="25" t="s">
        <v>26</v>
      </c>
      <c r="C51" s="26"/>
      <c r="D51" s="26"/>
      <c r="E51" s="26"/>
      <c r="F51" s="27"/>
      <c r="G51" s="28"/>
    </row>
    <row r="52" ht="24" customHeight="1" spans="1:7">
      <c r="A52" s="3"/>
      <c r="B52" s="29" t="s">
        <v>10</v>
      </c>
      <c r="C52" s="29"/>
      <c r="D52" s="29"/>
      <c r="E52" s="30" t="s">
        <v>48</v>
      </c>
      <c r="F52" s="30"/>
      <c r="G52" s="30"/>
    </row>
    <row r="53" ht="24" customHeight="1" spans="1:7">
      <c r="A53" s="3"/>
      <c r="B53" s="29" t="s">
        <v>12</v>
      </c>
      <c r="C53" s="29"/>
      <c r="D53" s="29"/>
      <c r="E53" s="30" t="s">
        <v>49</v>
      </c>
      <c r="F53" s="30"/>
      <c r="G53" s="30"/>
    </row>
    <row r="54" ht="24" customHeight="1" spans="1:7">
      <c r="A54" s="3"/>
      <c r="B54" s="31" t="s">
        <v>14</v>
      </c>
      <c r="C54" s="31"/>
      <c r="D54" s="31"/>
      <c r="E54" s="30" t="s">
        <v>50</v>
      </c>
      <c r="F54" s="30"/>
      <c r="G54" s="30"/>
    </row>
    <row r="55" ht="21" customHeight="1" spans="1:7">
      <c r="A55" s="3"/>
      <c r="B55" s="29" t="s">
        <v>16</v>
      </c>
      <c r="C55" s="29"/>
      <c r="D55" s="29"/>
      <c r="E55" s="30"/>
      <c r="F55" s="30"/>
      <c r="G55" s="30"/>
    </row>
    <row r="56" ht="21" customHeight="1" spans="1:7">
      <c r="A56" s="3"/>
      <c r="B56" s="29" t="s">
        <v>17</v>
      </c>
      <c r="C56" s="29"/>
      <c r="D56" s="29"/>
      <c r="E56" s="39" t="s">
        <v>51</v>
      </c>
      <c r="F56" s="30"/>
      <c r="G56" s="30"/>
    </row>
    <row r="57" ht="37.5" customHeight="1" spans="1:7">
      <c r="A57" s="3"/>
      <c r="B57" s="29" t="s">
        <v>19</v>
      </c>
      <c r="C57" s="29"/>
      <c r="D57" s="29"/>
      <c r="E57" s="30" t="s">
        <v>40</v>
      </c>
      <c r="F57" s="30"/>
      <c r="G57" s="30"/>
    </row>
    <row r="58" ht="37.5" customHeight="1" spans="1:7">
      <c r="A58" s="3"/>
      <c r="B58" s="31" t="s">
        <v>33</v>
      </c>
      <c r="C58" s="31"/>
      <c r="D58" s="31"/>
      <c r="E58" s="40" t="s">
        <v>52</v>
      </c>
      <c r="F58" s="40"/>
      <c r="G58" s="40"/>
    </row>
    <row r="59" ht="17.25" customHeight="1" spans="1:7">
      <c r="A59" s="3"/>
      <c r="B59" s="43"/>
      <c r="C59" s="44"/>
      <c r="D59" s="44"/>
      <c r="E59" s="45"/>
      <c r="F59" s="45"/>
      <c r="G59" s="46"/>
    </row>
    <row r="60" ht="25.5" customHeight="1" spans="1:7">
      <c r="A60" s="3"/>
      <c r="B60" s="25" t="s">
        <v>26</v>
      </c>
      <c r="C60" s="26"/>
      <c r="D60" s="26"/>
      <c r="E60" s="26"/>
      <c r="F60" s="27"/>
      <c r="G60" s="28"/>
    </row>
    <row r="61" ht="24" customHeight="1" spans="1:7">
      <c r="A61" s="3"/>
      <c r="B61" s="29" t="s">
        <v>10</v>
      </c>
      <c r="C61" s="29"/>
      <c r="D61" s="29"/>
      <c r="E61" s="30" t="s">
        <v>53</v>
      </c>
      <c r="F61" s="30"/>
      <c r="G61" s="30"/>
    </row>
    <row r="62" ht="24" customHeight="1" spans="1:7">
      <c r="A62" s="3"/>
      <c r="B62" s="29" t="s">
        <v>12</v>
      </c>
      <c r="C62" s="29"/>
      <c r="D62" s="29"/>
      <c r="E62" s="30" t="s">
        <v>54</v>
      </c>
      <c r="F62" s="30"/>
      <c r="G62" s="30"/>
    </row>
    <row r="63" ht="24" customHeight="1" spans="1:7">
      <c r="A63" s="3"/>
      <c r="B63" s="31" t="s">
        <v>14</v>
      </c>
      <c r="C63" s="31"/>
      <c r="D63" s="31"/>
      <c r="E63" s="30" t="s">
        <v>55</v>
      </c>
      <c r="F63" s="30"/>
      <c r="G63" s="30"/>
    </row>
    <row r="64" ht="21" customHeight="1" spans="1:7">
      <c r="A64" s="3"/>
      <c r="B64" s="29" t="s">
        <v>16</v>
      </c>
      <c r="C64" s="29"/>
      <c r="D64" s="29"/>
      <c r="E64" s="30"/>
      <c r="F64" s="30"/>
      <c r="G64" s="30"/>
    </row>
    <row r="65" ht="21" customHeight="1" spans="1:7">
      <c r="A65" s="3"/>
      <c r="B65" s="29" t="s">
        <v>17</v>
      </c>
      <c r="C65" s="29"/>
      <c r="D65" s="29"/>
      <c r="E65" s="39" t="s">
        <v>56</v>
      </c>
      <c r="F65" s="30"/>
      <c r="G65" s="30"/>
    </row>
    <row r="66" ht="37.5" customHeight="1" spans="1:7">
      <c r="A66" s="3"/>
      <c r="B66" s="29" t="s">
        <v>19</v>
      </c>
      <c r="C66" s="29"/>
      <c r="D66" s="29"/>
      <c r="E66" s="30" t="s">
        <v>32</v>
      </c>
      <c r="F66" s="30"/>
      <c r="G66" s="30"/>
    </row>
    <row r="67" ht="33" customHeight="1" spans="1:7">
      <c r="A67" s="3"/>
      <c r="B67" s="31" t="s">
        <v>33</v>
      </c>
      <c r="C67" s="31"/>
      <c r="D67" s="31"/>
      <c r="E67" s="40" t="s">
        <v>57</v>
      </c>
      <c r="F67" s="40"/>
      <c r="G67" s="40"/>
    </row>
    <row r="68" ht="12.75" customHeight="1" spans="1:7">
      <c r="A68" s="3"/>
      <c r="B68" s="43"/>
      <c r="C68" s="44"/>
      <c r="D68" s="44"/>
      <c r="E68" s="45"/>
      <c r="F68" s="45"/>
      <c r="G68" s="46"/>
    </row>
    <row r="69" ht="24.6" customHeight="1" spans="1:7">
      <c r="A69" s="3"/>
      <c r="B69" s="25" t="s">
        <v>26</v>
      </c>
      <c r="C69" s="26"/>
      <c r="D69" s="26"/>
      <c r="E69" s="26"/>
      <c r="F69" s="27"/>
      <c r="G69" s="28"/>
    </row>
    <row r="70" ht="24" customHeight="1" spans="1:7">
      <c r="A70" s="3"/>
      <c r="B70" s="29" t="s">
        <v>10</v>
      </c>
      <c r="C70" s="29"/>
      <c r="D70" s="29"/>
      <c r="E70" s="30" t="s">
        <v>58</v>
      </c>
      <c r="F70" s="30"/>
      <c r="G70" s="30"/>
    </row>
    <row r="71" ht="34" customHeight="1" spans="1:7">
      <c r="A71" s="3"/>
      <c r="B71" s="29" t="s">
        <v>12</v>
      </c>
      <c r="C71" s="29"/>
      <c r="D71" s="29"/>
      <c r="E71" s="30" t="s">
        <v>59</v>
      </c>
      <c r="F71" s="30"/>
      <c r="G71" s="30"/>
    </row>
    <row r="72" ht="30" customHeight="1" spans="1:7">
      <c r="A72" s="3"/>
      <c r="B72" s="31" t="s">
        <v>14</v>
      </c>
      <c r="C72" s="31"/>
      <c r="D72" s="31"/>
      <c r="E72" s="30" t="s">
        <v>60</v>
      </c>
      <c r="F72" s="30"/>
      <c r="G72" s="30"/>
    </row>
    <row r="73" ht="21" customHeight="1" spans="1:7">
      <c r="A73" s="3"/>
      <c r="B73" s="29" t="s">
        <v>16</v>
      </c>
      <c r="C73" s="29"/>
      <c r="D73" s="29"/>
      <c r="E73" s="30"/>
      <c r="F73" s="30"/>
      <c r="G73" s="30"/>
    </row>
    <row r="74" ht="21" customHeight="1" spans="1:7">
      <c r="A74" s="3"/>
      <c r="B74" s="29" t="s">
        <v>17</v>
      </c>
      <c r="C74" s="29"/>
      <c r="D74" s="29"/>
      <c r="E74" s="39" t="s">
        <v>61</v>
      </c>
      <c r="F74" s="30"/>
      <c r="G74" s="30"/>
    </row>
    <row r="75" ht="30" customHeight="1" spans="1:7">
      <c r="A75" s="3"/>
      <c r="B75" s="29" t="s">
        <v>19</v>
      </c>
      <c r="C75" s="29"/>
      <c r="D75" s="29"/>
      <c r="E75" s="30" t="s">
        <v>62</v>
      </c>
      <c r="F75" s="30"/>
      <c r="G75" s="30"/>
    </row>
    <row r="76" ht="36.75" customHeight="1" spans="1:7">
      <c r="A76" s="3"/>
      <c r="B76" s="31" t="s">
        <v>33</v>
      </c>
      <c r="C76" s="31"/>
      <c r="D76" s="31"/>
      <c r="E76" s="40" t="s">
        <v>63</v>
      </c>
      <c r="F76" s="40"/>
      <c r="G76" s="40"/>
    </row>
    <row r="77" ht="17.25" spans="2:7">
      <c r="B77" s="41"/>
      <c r="C77" s="41"/>
      <c r="D77" s="41"/>
      <c r="E77" s="47"/>
      <c r="F77" s="47"/>
      <c r="G77" s="47"/>
    </row>
    <row r="78" ht="25.5" customHeight="1" spans="2:1026">
      <c r="B78" s="25" t="s">
        <v>26</v>
      </c>
      <c r="C78" s="26"/>
      <c r="D78" s="26"/>
      <c r="E78" s="26"/>
      <c r="F78" s="27"/>
      <c r="G78" s="28"/>
      <c r="AMG78"/>
      <c r="AMH78"/>
      <c r="AMI78"/>
      <c r="AMJ78"/>
      <c r="AMK78"/>
      <c r="AML78"/>
    </row>
    <row r="79" ht="24" customHeight="1" spans="2:1026">
      <c r="B79" s="29" t="s">
        <v>10</v>
      </c>
      <c r="C79" s="29"/>
      <c r="D79" s="29"/>
      <c r="E79" s="30" t="s">
        <v>11</v>
      </c>
      <c r="F79" s="30"/>
      <c r="G79" s="30"/>
      <c r="AMG79"/>
      <c r="AMH79"/>
      <c r="AMI79"/>
      <c r="AMJ79"/>
      <c r="AMK79"/>
      <c r="AML79"/>
    </row>
    <row r="80" ht="24" customHeight="1" spans="2:1026">
      <c r="B80" s="29" t="s">
        <v>12</v>
      </c>
      <c r="C80" s="29"/>
      <c r="D80" s="29"/>
      <c r="E80" s="30" t="s">
        <v>13</v>
      </c>
      <c r="F80" s="30"/>
      <c r="G80" s="30"/>
      <c r="AMG80"/>
      <c r="AMH80"/>
      <c r="AMI80"/>
      <c r="AMJ80"/>
      <c r="AMK80"/>
      <c r="AML80"/>
    </row>
    <row r="81" ht="24" customHeight="1" spans="2:1026">
      <c r="B81" s="31" t="s">
        <v>14</v>
      </c>
      <c r="C81" s="31"/>
      <c r="D81" s="31"/>
      <c r="E81" s="30" t="s">
        <v>15</v>
      </c>
      <c r="F81" s="30"/>
      <c r="G81" s="30"/>
      <c r="AMG81"/>
      <c r="AMH81"/>
      <c r="AMI81"/>
      <c r="AMJ81"/>
      <c r="AMK81"/>
      <c r="AML81"/>
    </row>
    <row r="82" ht="21" customHeight="1" spans="2:1026">
      <c r="B82" s="29" t="s">
        <v>16</v>
      </c>
      <c r="C82" s="29"/>
      <c r="D82" s="29"/>
      <c r="E82" s="30"/>
      <c r="F82" s="30"/>
      <c r="G82" s="30"/>
      <c r="AMG82"/>
      <c r="AMH82"/>
      <c r="AMI82"/>
      <c r="AMJ82"/>
      <c r="AMK82"/>
      <c r="AML82"/>
    </row>
    <row r="83" ht="21" customHeight="1" spans="2:1026">
      <c r="B83" s="29" t="s">
        <v>17</v>
      </c>
      <c r="C83" s="29"/>
      <c r="D83" s="29"/>
      <c r="E83" s="32" t="s">
        <v>18</v>
      </c>
      <c r="F83" s="33"/>
      <c r="G83" s="34"/>
      <c r="AMG83"/>
      <c r="AMH83"/>
      <c r="AMI83"/>
      <c r="AMJ83"/>
      <c r="AMK83"/>
      <c r="AML83"/>
    </row>
    <row r="84" ht="30" customHeight="1" spans="2:1026">
      <c r="B84" s="29" t="s">
        <v>19</v>
      </c>
      <c r="C84" s="29"/>
      <c r="D84" s="29"/>
      <c r="E84" s="30" t="s">
        <v>64</v>
      </c>
      <c r="F84" s="30"/>
      <c r="G84" s="30"/>
      <c r="AMG84"/>
      <c r="AMH84"/>
      <c r="AMI84"/>
      <c r="AMJ84"/>
      <c r="AMK84"/>
      <c r="AML84"/>
    </row>
    <row r="85" ht="36.95" customHeight="1" spans="2:1026">
      <c r="B85" s="31" t="s">
        <v>33</v>
      </c>
      <c r="C85" s="31"/>
      <c r="D85" s="31"/>
      <c r="E85" s="40" t="s">
        <v>65</v>
      </c>
      <c r="F85" s="40"/>
      <c r="G85" s="40"/>
      <c r="AMG85"/>
      <c r="AMH85"/>
      <c r="AMI85"/>
      <c r="AMJ85"/>
      <c r="AMK85"/>
      <c r="AML85"/>
    </row>
    <row r="86" ht="17.25" spans="2:7">
      <c r="B86" s="41"/>
      <c r="C86" s="41"/>
      <c r="D86" s="41"/>
      <c r="E86" s="47"/>
      <c r="F86" s="47"/>
      <c r="G86" s="47"/>
    </row>
    <row r="87" ht="25.5" customHeight="1" spans="2:7">
      <c r="B87" s="48" t="s">
        <v>26</v>
      </c>
      <c r="C87" s="49"/>
      <c r="D87" s="49"/>
      <c r="E87" s="49"/>
      <c r="F87" s="49"/>
      <c r="G87" s="50"/>
    </row>
    <row r="88" ht="24" customHeight="1" spans="2:7">
      <c r="B88" s="29" t="s">
        <v>10</v>
      </c>
      <c r="C88" s="29"/>
      <c r="D88" s="29"/>
      <c r="E88" s="30" t="s">
        <v>66</v>
      </c>
      <c r="F88" s="30"/>
      <c r="G88" s="30"/>
    </row>
    <row r="89" ht="24" customHeight="1" spans="2:7">
      <c r="B89" s="29" t="s">
        <v>12</v>
      </c>
      <c r="C89" s="29"/>
      <c r="D89" s="29"/>
      <c r="E89" s="30" t="s">
        <v>67</v>
      </c>
      <c r="F89" s="30"/>
      <c r="G89" s="30"/>
    </row>
    <row r="90" ht="24" customHeight="1" spans="2:7">
      <c r="B90" s="31" t="s">
        <v>14</v>
      </c>
      <c r="C90" s="31"/>
      <c r="D90" s="31"/>
      <c r="E90" s="30" t="s">
        <v>15</v>
      </c>
      <c r="F90" s="30"/>
      <c r="G90" s="30"/>
    </row>
    <row r="91" ht="21" customHeight="1" spans="2:7">
      <c r="B91" s="29" t="s">
        <v>16</v>
      </c>
      <c r="C91" s="29"/>
      <c r="D91" s="29"/>
      <c r="E91" s="30"/>
      <c r="F91" s="30"/>
      <c r="G91" s="30"/>
    </row>
    <row r="92" ht="21" customHeight="1" spans="2:7">
      <c r="B92" s="29" t="s">
        <v>17</v>
      </c>
      <c r="C92" s="29"/>
      <c r="D92" s="29"/>
      <c r="E92" s="39" t="s">
        <v>68</v>
      </c>
      <c r="F92" s="30"/>
      <c r="G92" s="30"/>
    </row>
    <row r="93" ht="30" customHeight="1" spans="2:7">
      <c r="B93" s="29" t="s">
        <v>19</v>
      </c>
      <c r="C93" s="29"/>
      <c r="D93" s="29"/>
      <c r="E93" s="30" t="s">
        <v>20</v>
      </c>
      <c r="F93" s="30"/>
      <c r="G93" s="30"/>
    </row>
    <row r="94" ht="33" customHeight="1" spans="2:7">
      <c r="B94" s="31" t="s">
        <v>33</v>
      </c>
      <c r="C94" s="31"/>
      <c r="D94" s="31"/>
      <c r="E94" s="40" t="s">
        <v>69</v>
      </c>
      <c r="F94" s="40"/>
      <c r="G94" s="40"/>
    </row>
    <row r="95" ht="17.25" spans="2:7">
      <c r="B95" s="41"/>
      <c r="C95" s="41"/>
      <c r="D95" s="41"/>
      <c r="E95" s="47"/>
      <c r="F95" s="47"/>
      <c r="G95" s="47"/>
    </row>
    <row r="96" ht="25.5" customHeight="1" spans="2:7">
      <c r="B96" s="48" t="s">
        <v>26</v>
      </c>
      <c r="C96" s="49"/>
      <c r="D96" s="49"/>
      <c r="E96" s="49"/>
      <c r="F96" s="49"/>
      <c r="G96" s="50"/>
    </row>
    <row r="97" ht="24" customHeight="1" spans="2:7">
      <c r="B97" s="51" t="s">
        <v>10</v>
      </c>
      <c r="C97" s="52"/>
      <c r="D97" s="53"/>
      <c r="E97" s="54" t="s">
        <v>70</v>
      </c>
      <c r="F97" s="55"/>
      <c r="G97" s="56"/>
    </row>
    <row r="98" ht="30" customHeight="1" spans="2:7">
      <c r="B98" s="51" t="s">
        <v>12</v>
      </c>
      <c r="C98" s="52"/>
      <c r="D98" s="53"/>
      <c r="E98" s="54" t="s">
        <v>71</v>
      </c>
      <c r="F98" s="55"/>
      <c r="G98" s="56"/>
    </row>
    <row r="99" ht="24" customHeight="1" spans="2:7">
      <c r="B99" s="43" t="s">
        <v>14</v>
      </c>
      <c r="C99" s="44"/>
      <c r="D99" s="57"/>
      <c r="E99" s="54" t="s">
        <v>72</v>
      </c>
      <c r="F99" s="55"/>
      <c r="G99" s="56"/>
    </row>
    <row r="100" ht="21" customHeight="1" spans="2:7">
      <c r="B100" s="51" t="s">
        <v>16</v>
      </c>
      <c r="C100" s="52"/>
      <c r="D100" s="53"/>
      <c r="E100" s="54"/>
      <c r="F100" s="55"/>
      <c r="G100" s="56"/>
    </row>
    <row r="101" ht="21" customHeight="1" spans="2:7">
      <c r="B101" s="51" t="s">
        <v>17</v>
      </c>
      <c r="C101" s="52"/>
      <c r="D101" s="53"/>
      <c r="E101" s="32"/>
      <c r="F101" s="33"/>
      <c r="G101" s="34"/>
    </row>
    <row r="102" ht="33.75" customHeight="1" spans="2:7">
      <c r="B102" s="51" t="s">
        <v>19</v>
      </c>
      <c r="C102" s="52"/>
      <c r="D102" s="53"/>
      <c r="E102" s="30" t="s">
        <v>73</v>
      </c>
      <c r="F102" s="55"/>
      <c r="G102" s="56"/>
    </row>
    <row r="103" ht="28.5" customHeight="1" spans="2:7">
      <c r="B103" s="43" t="s">
        <v>33</v>
      </c>
      <c r="C103" s="44"/>
      <c r="D103" s="57"/>
      <c r="E103" s="40"/>
      <c r="F103" s="40"/>
      <c r="G103" s="40"/>
    </row>
    <row r="104" ht="17.25" spans="2:7">
      <c r="B104" s="41"/>
      <c r="C104" s="41"/>
      <c r="D104" s="41"/>
      <c r="E104" s="47"/>
      <c r="F104" s="47"/>
      <c r="G104" s="47"/>
    </row>
    <row r="105" ht="25.5" customHeight="1" spans="2:7">
      <c r="B105" s="48" t="s">
        <v>74</v>
      </c>
      <c r="C105" s="49"/>
      <c r="D105" s="49"/>
      <c r="E105" s="49"/>
      <c r="F105" s="49"/>
      <c r="G105" s="50"/>
    </row>
    <row r="106" ht="24" customHeight="1" spans="2:7">
      <c r="B106" s="51" t="s">
        <v>10</v>
      </c>
      <c r="C106" s="52"/>
      <c r="D106" s="53"/>
      <c r="E106" s="54" t="s">
        <v>75</v>
      </c>
      <c r="F106" s="55"/>
      <c r="G106" s="56"/>
    </row>
    <row r="107" ht="24" customHeight="1" spans="2:7">
      <c r="B107" s="51" t="s">
        <v>12</v>
      </c>
      <c r="C107" s="52"/>
      <c r="D107" s="53"/>
      <c r="E107" s="54" t="s">
        <v>76</v>
      </c>
      <c r="F107" s="55"/>
      <c r="G107" s="56"/>
    </row>
    <row r="108" ht="29" customHeight="1" spans="2:7">
      <c r="B108" s="31" t="s">
        <v>14</v>
      </c>
      <c r="C108" s="31"/>
      <c r="D108" s="31"/>
      <c r="E108" s="54" t="s">
        <v>60</v>
      </c>
      <c r="F108" s="55"/>
      <c r="G108" s="56"/>
    </row>
    <row r="109" ht="21" customHeight="1" spans="2:7">
      <c r="B109" s="51" t="s">
        <v>16</v>
      </c>
      <c r="C109" s="52"/>
      <c r="D109" s="53"/>
      <c r="E109" s="54"/>
      <c r="F109" s="55"/>
      <c r="G109" s="56"/>
    </row>
    <row r="110" ht="21" customHeight="1" spans="2:7">
      <c r="B110" s="51" t="s">
        <v>17</v>
      </c>
      <c r="C110" s="52"/>
      <c r="D110" s="53"/>
      <c r="E110" s="32" t="s">
        <v>77</v>
      </c>
      <c r="F110" s="55"/>
      <c r="G110" s="56"/>
    </row>
    <row r="111" ht="32" customHeight="1" spans="2:7">
      <c r="B111" s="29" t="s">
        <v>19</v>
      </c>
      <c r="C111" s="29"/>
      <c r="D111" s="29"/>
      <c r="E111" s="30" t="s">
        <v>78</v>
      </c>
      <c r="F111" s="30"/>
      <c r="G111" s="30"/>
    </row>
    <row r="112" ht="27.75" customHeight="1" spans="2:7">
      <c r="B112" s="31" t="s">
        <v>79</v>
      </c>
      <c r="C112" s="31"/>
      <c r="D112" s="31"/>
      <c r="E112" s="30" t="s">
        <v>80</v>
      </c>
      <c r="F112" s="30"/>
      <c r="G112" s="30"/>
    </row>
    <row r="113" ht="15.75"/>
    <row r="161" spans="2:2">
      <c r="B161" s="58"/>
    </row>
    <row r="162" spans="2:2">
      <c r="B162" s="58"/>
    </row>
    <row r="163" spans="2:2">
      <c r="B163" s="58"/>
    </row>
    <row r="164" spans="2:2">
      <c r="B164" s="58"/>
    </row>
    <row r="165" spans="2:2">
      <c r="B165" s="58"/>
    </row>
    <row r="166" spans="2:2">
      <c r="B166" s="58"/>
    </row>
    <row r="167" spans="2:2">
      <c r="B167" s="58"/>
    </row>
    <row r="168" spans="2:2">
      <c r="B168" s="58"/>
    </row>
    <row r="169" spans="2:2">
      <c r="B169" s="58"/>
    </row>
    <row r="170" spans="2:2">
      <c r="B170" s="58"/>
    </row>
    <row r="171" spans="2:2">
      <c r="B171" s="58"/>
    </row>
    <row r="172" spans="2:2">
      <c r="B172" s="58"/>
    </row>
    <row r="173" spans="2:2">
      <c r="B173" s="58"/>
    </row>
    <row r="174" spans="2:2">
      <c r="B174" s="58"/>
    </row>
    <row r="175" spans="2:2">
      <c r="B175" s="58"/>
    </row>
    <row r="176" spans="2:2">
      <c r="B176" s="58"/>
    </row>
    <row r="177" spans="2:2">
      <c r="B177" s="58"/>
    </row>
    <row r="178" spans="2:2">
      <c r="B178" s="58"/>
    </row>
    <row r="179" spans="2:2">
      <c r="B179" s="58"/>
    </row>
    <row r="180" spans="2:2">
      <c r="B180" s="58"/>
    </row>
    <row r="181" spans="2:2">
      <c r="B181" s="58"/>
    </row>
    <row r="182" spans="2:2">
      <c r="B182" s="58"/>
    </row>
    <row r="183" spans="2:2">
      <c r="B183" s="58"/>
    </row>
    <row r="184" spans="2:2">
      <c r="B184" s="58"/>
    </row>
    <row r="185" spans="2:2">
      <c r="B185" s="58"/>
    </row>
    <row r="186" spans="2:2">
      <c r="B186" s="58"/>
    </row>
    <row r="187" spans="2:2">
      <c r="B187" s="58"/>
    </row>
    <row r="188" spans="2:2">
      <c r="B188" s="58"/>
    </row>
    <row r="189" spans="2:2">
      <c r="B189" s="58"/>
    </row>
    <row r="190" spans="2:2">
      <c r="B190" s="58"/>
    </row>
    <row r="191" spans="2:2">
      <c r="B191" s="58"/>
    </row>
    <row r="192" spans="2:2">
      <c r="B192" s="58"/>
    </row>
    <row r="193" spans="2:2">
      <c r="B193" s="58"/>
    </row>
    <row r="194" spans="2:2">
      <c r="B194" s="58"/>
    </row>
    <row r="195" spans="2:2">
      <c r="B195" s="58"/>
    </row>
    <row r="196" spans="2:2">
      <c r="B196" s="58"/>
    </row>
    <row r="197" spans="2:2">
      <c r="B197" s="58"/>
    </row>
    <row r="198" spans="2:2">
      <c r="B198" s="58"/>
    </row>
    <row r="199" spans="2:2">
      <c r="B199" s="58"/>
    </row>
    <row r="200" spans="2:2">
      <c r="B200" s="58"/>
    </row>
    <row r="201" spans="2:2">
      <c r="B201" s="58"/>
    </row>
    <row r="202" spans="2:2">
      <c r="B202" s="58"/>
    </row>
    <row r="203" spans="2:2">
      <c r="B203" s="58"/>
    </row>
    <row r="204" spans="2:2">
      <c r="B204" s="58"/>
    </row>
    <row r="205" spans="2:2">
      <c r="B205" s="58"/>
    </row>
    <row r="206" spans="2:2">
      <c r="B206" s="58"/>
    </row>
    <row r="207" spans="2:2">
      <c r="B207" s="58"/>
    </row>
    <row r="208" spans="2:2">
      <c r="B208" s="58"/>
    </row>
    <row r="209" spans="2:2">
      <c r="B209" s="58"/>
    </row>
    <row r="210" spans="2:2">
      <c r="B210" s="58"/>
    </row>
    <row r="211" spans="2:2">
      <c r="B211" s="58"/>
    </row>
    <row r="212" spans="2:2">
      <c r="B212" s="58"/>
    </row>
    <row r="213" spans="2:2">
      <c r="B213" s="58"/>
    </row>
    <row r="214" spans="2:2">
      <c r="B214" s="58"/>
    </row>
    <row r="215" spans="2:2">
      <c r="B215" s="58"/>
    </row>
    <row r="216" spans="2:2">
      <c r="B216" s="58"/>
    </row>
    <row r="217" spans="2:2">
      <c r="B217" s="58"/>
    </row>
    <row r="218" spans="2:2">
      <c r="B218" s="58"/>
    </row>
    <row r="219" spans="2:2">
      <c r="B219" s="58"/>
    </row>
    <row r="220" spans="2:2">
      <c r="B220" s="58"/>
    </row>
    <row r="221" spans="2:2">
      <c r="B221" s="58"/>
    </row>
    <row r="222" spans="2:2">
      <c r="B222" s="58"/>
    </row>
    <row r="223" spans="2:2">
      <c r="B223" s="58"/>
    </row>
    <row r="224" spans="2:2">
      <c r="B224" s="58"/>
    </row>
    <row r="225" spans="2:2">
      <c r="B225" s="58"/>
    </row>
    <row r="226" spans="2:2">
      <c r="B226" s="58"/>
    </row>
    <row r="227" spans="2:2">
      <c r="B227" s="58"/>
    </row>
    <row r="228" spans="2:2">
      <c r="B228" s="58"/>
    </row>
    <row r="229" spans="2:2">
      <c r="B229" s="58"/>
    </row>
    <row r="230" spans="2:2">
      <c r="B230" s="58"/>
    </row>
    <row r="231" spans="2:2">
      <c r="B231" s="58"/>
    </row>
    <row r="232" spans="2:2">
      <c r="B232" s="58"/>
    </row>
    <row r="233" spans="2:2">
      <c r="B233" s="58"/>
    </row>
    <row r="234" spans="2:2">
      <c r="B234" s="58"/>
    </row>
    <row r="235" spans="2:2">
      <c r="B235" s="58"/>
    </row>
    <row r="236" spans="2:2">
      <c r="B236" s="58"/>
    </row>
    <row r="237" spans="2:2">
      <c r="B237" s="58"/>
    </row>
    <row r="238" spans="2:2">
      <c r="B238" s="58"/>
    </row>
    <row r="239" spans="2:2">
      <c r="B239" s="58"/>
    </row>
    <row r="240" spans="2:2">
      <c r="B240" s="58"/>
    </row>
    <row r="241" spans="2:2">
      <c r="B241" s="58"/>
    </row>
    <row r="242" spans="2:2">
      <c r="B242" s="58"/>
    </row>
    <row r="243" spans="2:2">
      <c r="B243" s="58"/>
    </row>
    <row r="244" spans="2:2">
      <c r="B244" s="58"/>
    </row>
    <row r="245" spans="2:2">
      <c r="B245" s="58"/>
    </row>
    <row r="246" spans="2:2">
      <c r="B246" s="58"/>
    </row>
    <row r="247" spans="2:2">
      <c r="B247" s="58"/>
    </row>
    <row r="248" spans="2:2">
      <c r="B248" s="58"/>
    </row>
    <row r="249" spans="2:2">
      <c r="B249" s="58"/>
    </row>
    <row r="250" spans="2:2">
      <c r="B250" s="58"/>
    </row>
    <row r="251" spans="2:2">
      <c r="B251" s="58"/>
    </row>
    <row r="252" spans="2:2">
      <c r="B252" s="58"/>
    </row>
    <row r="253" spans="2:2">
      <c r="B253" s="58"/>
    </row>
    <row r="254" spans="2:2">
      <c r="B254" s="58"/>
    </row>
    <row r="255" spans="2:2">
      <c r="B255" s="58"/>
    </row>
    <row r="256" spans="2:2">
      <c r="B256" s="58"/>
    </row>
    <row r="257" spans="2:2">
      <c r="B257" s="58"/>
    </row>
    <row r="258" spans="2:2">
      <c r="B258" s="58"/>
    </row>
    <row r="259" spans="2:2">
      <c r="B259" s="58"/>
    </row>
    <row r="260" spans="2:2">
      <c r="B260" s="58"/>
    </row>
    <row r="261" spans="2:2">
      <c r="B261" s="58"/>
    </row>
    <row r="262" spans="2:2">
      <c r="B262" s="58"/>
    </row>
    <row r="263" spans="2:2">
      <c r="B263" s="58"/>
    </row>
    <row r="264" spans="2:2">
      <c r="B264" s="58"/>
    </row>
    <row r="265" spans="2:2">
      <c r="B265" s="58"/>
    </row>
    <row r="266" spans="2:2">
      <c r="B266" s="58"/>
    </row>
    <row r="267" spans="2:2">
      <c r="B267" s="58"/>
    </row>
    <row r="268" spans="2:2">
      <c r="B268" s="58"/>
    </row>
    <row r="269" spans="2:2">
      <c r="B269" s="58"/>
    </row>
    <row r="270" spans="2:2">
      <c r="B270" s="58"/>
    </row>
    <row r="271" spans="2:2">
      <c r="B271" s="58"/>
    </row>
    <row r="272" spans="2:2">
      <c r="B272" s="58"/>
    </row>
    <row r="273" spans="2:2">
      <c r="B273" s="58"/>
    </row>
    <row r="274" spans="2:2">
      <c r="B274" s="58"/>
    </row>
    <row r="275" spans="2:2">
      <c r="B275" s="58"/>
    </row>
    <row r="276" spans="2:2">
      <c r="B276" s="58"/>
    </row>
    <row r="277" spans="2:2">
      <c r="B277" s="58"/>
    </row>
    <row r="278" spans="2:2">
      <c r="B278" s="58"/>
    </row>
    <row r="279" spans="2:2">
      <c r="B279" s="58"/>
    </row>
    <row r="280" spans="2:2">
      <c r="B280" s="58"/>
    </row>
    <row r="281" spans="2:2">
      <c r="B281" s="58"/>
    </row>
    <row r="282" spans="2:2">
      <c r="B282" s="58"/>
    </row>
    <row r="283" spans="2:2">
      <c r="B283" s="58"/>
    </row>
    <row r="284" spans="2:2">
      <c r="B284" s="58"/>
    </row>
    <row r="285" spans="2:2">
      <c r="B285" s="58"/>
    </row>
    <row r="286" spans="2:2">
      <c r="B286" s="58"/>
    </row>
    <row r="287" spans="2:2">
      <c r="B287" s="58"/>
    </row>
    <row r="288" spans="2:2">
      <c r="B288" s="58"/>
    </row>
    <row r="289" spans="2:2">
      <c r="B289" s="58"/>
    </row>
    <row r="290" spans="2:2">
      <c r="B290" s="58"/>
    </row>
    <row r="291" spans="2:2">
      <c r="B291" s="58"/>
    </row>
    <row r="292" spans="2:2">
      <c r="B292" s="58"/>
    </row>
    <row r="293" spans="2:2">
      <c r="B293" s="58"/>
    </row>
    <row r="294" spans="2:2">
      <c r="B294" s="58"/>
    </row>
    <row r="295" spans="2:2">
      <c r="B295" s="58"/>
    </row>
    <row r="296" spans="2:2">
      <c r="B296" s="58"/>
    </row>
    <row r="297" spans="2:2">
      <c r="B297" s="58"/>
    </row>
    <row r="298" spans="2:2">
      <c r="B298" s="58"/>
    </row>
    <row r="299" spans="2:2">
      <c r="B299" s="58"/>
    </row>
    <row r="300" spans="2:2">
      <c r="B300" s="58"/>
    </row>
    <row r="301" spans="2:2">
      <c r="B301" s="58"/>
    </row>
    <row r="302" spans="2:2">
      <c r="B302" s="58"/>
    </row>
    <row r="303" spans="2:2">
      <c r="B303" s="58"/>
    </row>
    <row r="304" spans="2:2">
      <c r="B304" s="58"/>
    </row>
    <row r="305" spans="2:2">
      <c r="B305" s="58"/>
    </row>
    <row r="306" spans="2:2">
      <c r="B306" s="58"/>
    </row>
    <row r="307" spans="2:2">
      <c r="B307" s="58"/>
    </row>
  </sheetData>
  <mergeCells count="176">
    <mergeCell ref="C1:G1"/>
    <mergeCell ref="C3:G3"/>
    <mergeCell ref="C6:G6"/>
    <mergeCell ref="D8:E8"/>
    <mergeCell ref="D9:E9"/>
    <mergeCell ref="D10:E10"/>
    <mergeCell ref="B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E49:G49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7:D67"/>
    <mergeCell ref="E67:G67"/>
    <mergeCell ref="B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B85:D85"/>
    <mergeCell ref="E85:G85"/>
    <mergeCell ref="B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  <mergeCell ref="B94:D94"/>
    <mergeCell ref="E94:G94"/>
    <mergeCell ref="B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B105:G105"/>
    <mergeCell ref="B106:D106"/>
    <mergeCell ref="E106:G106"/>
    <mergeCell ref="B107:D107"/>
    <mergeCell ref="E107:G107"/>
    <mergeCell ref="B108:D108"/>
    <mergeCell ref="E108:G108"/>
    <mergeCell ref="B109:D109"/>
    <mergeCell ref="E109:G109"/>
    <mergeCell ref="B110:D110"/>
    <mergeCell ref="E110:G110"/>
    <mergeCell ref="B111:D111"/>
    <mergeCell ref="E111:G111"/>
    <mergeCell ref="B112:D112"/>
    <mergeCell ref="E112:G112"/>
    <mergeCell ref="G8:G9"/>
  </mergeCells>
  <dataValidations count="1">
    <dataValidation type="list" allowBlank="1" showInputMessage="1" promptTitle="Buscador" prompt="Escriba una palabra de su Sujeto Obligado y luego seleccione alguno de los resultados." sqref="C6:G6">
      <formula1>_xlfn.ANCHORARRAY(Hoja2!$B$1)</formula1>
    </dataValidation>
  </dataValidations>
  <hyperlinks>
    <hyperlink ref="E74" r:id="rId2" display="kandy.vazquez@pilares.cdmx.gob.mx"/>
    <hyperlink ref="E56" r:id="rId3" display="ameyalli.sanchez@pilares.cdmx.gob.mx"/>
    <hyperlink ref="E65" r:id="rId4" display="edmundo.delcampo@pilares.cdmx.gob.mx"/>
    <hyperlink ref="E83" r:id="rId5" display="mariana.castelo@pilares.cdmx.gob.mx"/>
    <hyperlink ref="E92" r:id="rId6" display="francisco.diaz@pilares.cdmx.gob.mx"/>
    <hyperlink ref="E18" r:id="rId5" display="mariana.castelo@pilares.cdmx.gob.mx"/>
    <hyperlink ref="E29" r:id="rId7" display="erika.sanchez@pilares.cdmx.gob.mx"/>
    <hyperlink ref="E38" r:id="rId8" display="alba.riande@pilares.cdmx.gob.mx"/>
    <hyperlink ref="E47" r:id="rId9" display="claudia.rdz@pilares.cdmx.gob.mx"/>
    <hyperlink ref="E110" r:id="rId10" display="montserrat.baez@pilares.cdmx.gob.mx"/>
  </hyperlinks>
  <printOptions horizontalCentered="1" verticalCentered="1"/>
  <pageMargins left="0.15" right="0.15" top="0.75" bottom="0.75" header="0.511805555555555" footer="0.511805555555555"/>
  <pageSetup paperSize="1" scale="78" firstPageNumber="0" fitToHeight="0" orientation="portrait" useFirstPageNumber="1" horizontalDpi="3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7"/>
  <sheetViews>
    <sheetView topLeftCell="A136" workbookViewId="0">
      <selection activeCell="A159" sqref="A159"/>
    </sheetView>
  </sheetViews>
  <sheetFormatPr defaultColWidth="11.4285714285714" defaultRowHeight="15" outlineLevelCol="1"/>
  <cols>
    <col min="2" max="2" width="19.2857142857143" customWidth="1"/>
  </cols>
  <sheetData>
    <row r="1" spans="1:2">
      <c r="A1" t="s">
        <v>81</v>
      </c>
      <c r="B1" t="str" cm="1">
        <f t="array" ref="B1">_xlfn._xlws.FILTER(A1:A151,ISNUMBER(SEARCH(Hoja1!$C$6,$A$1:$A$151)),"Lo siento, no encuentro su SO")</f>
        <v>Lo siento, no encuentro su SO</v>
      </c>
    </row>
    <row r="2" spans="1:1">
      <c r="A2" t="s">
        <v>82</v>
      </c>
    </row>
    <row r="3" spans="1:1">
      <c r="A3" t="s">
        <v>83</v>
      </c>
    </row>
    <row r="4" spans="1:1">
      <c r="A4" t="s">
        <v>84</v>
      </c>
    </row>
    <row r="5" spans="1:1">
      <c r="A5" t="s">
        <v>85</v>
      </c>
    </row>
    <row r="6" spans="1:1">
      <c r="A6" t="s">
        <v>86</v>
      </c>
    </row>
    <row r="7" spans="1:1">
      <c r="A7" t="s">
        <v>87</v>
      </c>
    </row>
    <row r="8" spans="1:1">
      <c r="A8" t="s">
        <v>88</v>
      </c>
    </row>
    <row r="9" spans="1:1">
      <c r="A9" t="s">
        <v>89</v>
      </c>
    </row>
    <row r="10" spans="1:1">
      <c r="A10" t="s">
        <v>90</v>
      </c>
    </row>
    <row r="11" spans="1:1">
      <c r="A11" t="s">
        <v>91</v>
      </c>
    </row>
    <row r="12" spans="1:1">
      <c r="A12" t="s">
        <v>92</v>
      </c>
    </row>
    <row r="13" spans="1:1">
      <c r="A13" t="s">
        <v>93</v>
      </c>
    </row>
    <row r="14" spans="1:1">
      <c r="A14" t="s">
        <v>94</v>
      </c>
    </row>
    <row r="15" spans="1:1">
      <c r="A15" t="s">
        <v>95</v>
      </c>
    </row>
    <row r="16" spans="1:1">
      <c r="A16" t="s">
        <v>96</v>
      </c>
    </row>
    <row r="17" spans="1:1">
      <c r="A17" t="s">
        <v>97</v>
      </c>
    </row>
    <row r="18" spans="1:1">
      <c r="A18" t="s">
        <v>98</v>
      </c>
    </row>
    <row r="19" spans="1:1">
      <c r="A19" t="s">
        <v>99</v>
      </c>
    </row>
    <row r="20" spans="1:1">
      <c r="A20" t="s">
        <v>100</v>
      </c>
    </row>
    <row r="21" spans="1:1">
      <c r="A21" t="s">
        <v>101</v>
      </c>
    </row>
    <row r="22" spans="1:1">
      <c r="A22" t="s">
        <v>102</v>
      </c>
    </row>
    <row r="23" spans="1:1">
      <c r="A23" t="s">
        <v>103</v>
      </c>
    </row>
    <row r="24" spans="1:1">
      <c r="A24" t="s">
        <v>104</v>
      </c>
    </row>
    <row r="25" spans="1:1">
      <c r="A25" t="s">
        <v>105</v>
      </c>
    </row>
    <row r="26" spans="1:1">
      <c r="A26" t="s">
        <v>106</v>
      </c>
    </row>
    <row r="27" spans="1:1">
      <c r="A27" t="s">
        <v>107</v>
      </c>
    </row>
    <row r="28" spans="1:1">
      <c r="A28" t="s">
        <v>108</v>
      </c>
    </row>
    <row r="29" spans="1:1">
      <c r="A29" t="s">
        <v>109</v>
      </c>
    </row>
    <row r="30" spans="1:1">
      <c r="A30" t="s">
        <v>110</v>
      </c>
    </row>
    <row r="31" spans="1:1">
      <c r="A31" t="s">
        <v>111</v>
      </c>
    </row>
    <row r="32" spans="1:1">
      <c r="A32" t="s">
        <v>112</v>
      </c>
    </row>
    <row r="33" spans="1:1">
      <c r="A33" t="s">
        <v>113</v>
      </c>
    </row>
    <row r="34" spans="1:1">
      <c r="A34" t="s">
        <v>114</v>
      </c>
    </row>
    <row r="35" spans="1:1">
      <c r="A35" t="s">
        <v>115</v>
      </c>
    </row>
    <row r="36" spans="1:1">
      <c r="A36" t="s">
        <v>116</v>
      </c>
    </row>
    <row r="37" spans="1:1">
      <c r="A37" t="s">
        <v>117</v>
      </c>
    </row>
    <row r="38" spans="1:1">
      <c r="A38" t="s">
        <v>118</v>
      </c>
    </row>
    <row r="39" spans="1:1">
      <c r="A39" t="s">
        <v>119</v>
      </c>
    </row>
    <row r="40" spans="1:1">
      <c r="A40" t="s">
        <v>120</v>
      </c>
    </row>
    <row r="41" spans="1:1">
      <c r="A41" t="s">
        <v>121</v>
      </c>
    </row>
    <row r="42" spans="1:1">
      <c r="A42" t="s">
        <v>122</v>
      </c>
    </row>
    <row r="43" spans="1:1">
      <c r="A43" t="s">
        <v>123</v>
      </c>
    </row>
    <row r="44" spans="1:1">
      <c r="A44" t="s">
        <v>124</v>
      </c>
    </row>
    <row r="45" spans="1:1">
      <c r="A45" t="s">
        <v>125</v>
      </c>
    </row>
    <row r="46" spans="1:1">
      <c r="A46" t="s">
        <v>126</v>
      </c>
    </row>
    <row r="47" spans="1:1">
      <c r="A47" t="s">
        <v>127</v>
      </c>
    </row>
    <row r="48" spans="1:1">
      <c r="A48" t="s">
        <v>128</v>
      </c>
    </row>
    <row r="49" spans="1:1">
      <c r="A49" t="s">
        <v>129</v>
      </c>
    </row>
    <row r="50" spans="1:1">
      <c r="A50" t="s">
        <v>130</v>
      </c>
    </row>
    <row r="51" spans="1:1">
      <c r="A51" t="s">
        <v>131</v>
      </c>
    </row>
    <row r="52" spans="1:1">
      <c r="A52" t="s">
        <v>132</v>
      </c>
    </row>
    <row r="53" spans="1:1">
      <c r="A53" t="s">
        <v>133</v>
      </c>
    </row>
    <row r="54" spans="1:1">
      <c r="A54" t="s">
        <v>134</v>
      </c>
    </row>
    <row r="55" spans="1:1">
      <c r="A55" t="s">
        <v>135</v>
      </c>
    </row>
    <row r="56" spans="1:1">
      <c r="A56" t="s">
        <v>136</v>
      </c>
    </row>
    <row r="57" spans="1:1">
      <c r="A57" t="s">
        <v>137</v>
      </c>
    </row>
    <row r="58" spans="1:1">
      <c r="A58" t="s">
        <v>138</v>
      </c>
    </row>
    <row r="59" spans="1:1">
      <c r="A59" t="s">
        <v>139</v>
      </c>
    </row>
    <row r="60" spans="1:1">
      <c r="A60" t="s">
        <v>140</v>
      </c>
    </row>
    <row r="61" spans="1:1">
      <c r="A61" t="s">
        <v>141</v>
      </c>
    </row>
    <row r="62" spans="1:1">
      <c r="A62" t="s">
        <v>142</v>
      </c>
    </row>
    <row r="63" spans="1:1">
      <c r="A63" t="s">
        <v>143</v>
      </c>
    </row>
    <row r="64" spans="1:1">
      <c r="A64" t="s">
        <v>144</v>
      </c>
    </row>
    <row r="65" spans="1:1">
      <c r="A65" t="s">
        <v>145</v>
      </c>
    </row>
    <row r="66" spans="1:1">
      <c r="A66" t="s">
        <v>146</v>
      </c>
    </row>
    <row r="67" spans="1:1">
      <c r="A67" t="s">
        <v>147</v>
      </c>
    </row>
    <row r="68" spans="1:1">
      <c r="A68" t="s">
        <v>148</v>
      </c>
    </row>
    <row r="69" spans="1:1">
      <c r="A69" t="s">
        <v>149</v>
      </c>
    </row>
    <row r="70" spans="1:1">
      <c r="A70" t="s">
        <v>150</v>
      </c>
    </row>
    <row r="71" spans="1:1">
      <c r="A71" t="s">
        <v>151</v>
      </c>
    </row>
    <row r="72" spans="1:1">
      <c r="A72" t="s">
        <v>152</v>
      </c>
    </row>
    <row r="73" spans="1:1">
      <c r="A73" t="s">
        <v>153</v>
      </c>
    </row>
    <row r="74" spans="1:1">
      <c r="A74" t="s">
        <v>154</v>
      </c>
    </row>
    <row r="75" spans="1:1">
      <c r="A75" t="s">
        <v>155</v>
      </c>
    </row>
    <row r="76" spans="1:1">
      <c r="A76" t="s">
        <v>156</v>
      </c>
    </row>
    <row r="77" spans="1:1">
      <c r="A77" t="s">
        <v>157</v>
      </c>
    </row>
    <row r="78" spans="1:1">
      <c r="A78" t="s">
        <v>158</v>
      </c>
    </row>
    <row r="79" spans="1:1">
      <c r="A79" t="s">
        <v>159</v>
      </c>
    </row>
    <row r="80" spans="1:1">
      <c r="A80" t="s">
        <v>160</v>
      </c>
    </row>
    <row r="81" spans="1:1">
      <c r="A81" t="s">
        <v>161</v>
      </c>
    </row>
    <row r="82" spans="1:1">
      <c r="A82" t="s">
        <v>162</v>
      </c>
    </row>
    <row r="83" spans="1:1">
      <c r="A83" t="s">
        <v>163</v>
      </c>
    </row>
    <row r="84" spans="1:1">
      <c r="A84" t="s">
        <v>164</v>
      </c>
    </row>
    <row r="85" spans="1:1">
      <c r="A85" t="s">
        <v>165</v>
      </c>
    </row>
    <row r="86" spans="1:1">
      <c r="A86" t="s">
        <v>166</v>
      </c>
    </row>
    <row r="87" spans="1:1">
      <c r="A87" t="s">
        <v>167</v>
      </c>
    </row>
    <row r="88" spans="1:1">
      <c r="A88" t="s">
        <v>168</v>
      </c>
    </row>
    <row r="89" spans="1:1">
      <c r="A89" t="s">
        <v>169</v>
      </c>
    </row>
    <row r="90" spans="1:1">
      <c r="A90" t="s">
        <v>170</v>
      </c>
    </row>
    <row r="91" spans="1:1">
      <c r="A91" t="s">
        <v>171</v>
      </c>
    </row>
    <row r="92" spans="1:1">
      <c r="A92" t="s">
        <v>172</v>
      </c>
    </row>
    <row r="93" spans="1:1">
      <c r="A93" t="s">
        <v>173</v>
      </c>
    </row>
    <row r="94" spans="1:1">
      <c r="A94" t="s">
        <v>174</v>
      </c>
    </row>
    <row r="95" spans="1:1">
      <c r="A95" t="s">
        <v>175</v>
      </c>
    </row>
    <row r="96" spans="1:1">
      <c r="A96" t="s">
        <v>176</v>
      </c>
    </row>
    <row r="97" spans="1:1">
      <c r="A97" t="s">
        <v>177</v>
      </c>
    </row>
    <row r="98" spans="1:1">
      <c r="A98" t="s">
        <v>178</v>
      </c>
    </row>
    <row r="99" spans="1:1">
      <c r="A99" t="s">
        <v>179</v>
      </c>
    </row>
    <row r="100" spans="1:1">
      <c r="A100" t="s">
        <v>180</v>
      </c>
    </row>
    <row r="101" spans="1:1">
      <c r="A101" t="s">
        <v>181</v>
      </c>
    </row>
    <row r="102" spans="1:1">
      <c r="A102" t="s">
        <v>182</v>
      </c>
    </row>
    <row r="103" spans="1:1">
      <c r="A103" t="s">
        <v>183</v>
      </c>
    </row>
    <row r="104" spans="1:1">
      <c r="A104" t="s">
        <v>184</v>
      </c>
    </row>
    <row r="105" spans="1:1">
      <c r="A105" t="s">
        <v>185</v>
      </c>
    </row>
    <row r="106" spans="1:1">
      <c r="A106" t="s">
        <v>186</v>
      </c>
    </row>
    <row r="107" spans="1:1">
      <c r="A107" t="s">
        <v>187</v>
      </c>
    </row>
    <row r="108" spans="1:1">
      <c r="A108" t="s">
        <v>188</v>
      </c>
    </row>
    <row r="109" spans="1:1">
      <c r="A109" t="s">
        <v>189</v>
      </c>
    </row>
    <row r="110" spans="1:1">
      <c r="A110" t="s">
        <v>190</v>
      </c>
    </row>
    <row r="111" spans="1:1">
      <c r="A111" t="s">
        <v>191</v>
      </c>
    </row>
    <row r="112" spans="1:1">
      <c r="A112" t="s">
        <v>192</v>
      </c>
    </row>
    <row r="113" spans="1:1">
      <c r="A113" t="s">
        <v>193</v>
      </c>
    </row>
    <row r="114" spans="1:1">
      <c r="A114" t="s">
        <v>194</v>
      </c>
    </row>
    <row r="115" spans="1:1">
      <c r="A115" t="s">
        <v>195</v>
      </c>
    </row>
    <row r="116" spans="1:1">
      <c r="A116" t="s">
        <v>196</v>
      </c>
    </row>
    <row r="117" spans="1:1">
      <c r="A117" t="s">
        <v>197</v>
      </c>
    </row>
    <row r="118" spans="1:1">
      <c r="A118" t="s">
        <v>198</v>
      </c>
    </row>
    <row r="119" spans="1:1">
      <c r="A119" t="s">
        <v>199</v>
      </c>
    </row>
    <row r="120" spans="1:1">
      <c r="A120" t="s">
        <v>200</v>
      </c>
    </row>
    <row r="121" spans="1:1">
      <c r="A121" t="s">
        <v>201</v>
      </c>
    </row>
    <row r="122" spans="1:1">
      <c r="A122" t="s">
        <v>202</v>
      </c>
    </row>
    <row r="123" spans="1:1">
      <c r="A123" t="s">
        <v>203</v>
      </c>
    </row>
    <row r="124" spans="1:1">
      <c r="A124" t="s">
        <v>204</v>
      </c>
    </row>
    <row r="125" spans="1:1">
      <c r="A125" t="s">
        <v>205</v>
      </c>
    </row>
    <row r="126" spans="1:1">
      <c r="A126" t="s">
        <v>206</v>
      </c>
    </row>
    <row r="127" spans="1:1">
      <c r="A127" t="s">
        <v>207</v>
      </c>
    </row>
    <row r="128" spans="1:1">
      <c r="A128" t="s">
        <v>208</v>
      </c>
    </row>
    <row r="129" spans="1:1">
      <c r="A129" t="s">
        <v>209</v>
      </c>
    </row>
    <row r="130" spans="1:1">
      <c r="A130" t="s">
        <v>210</v>
      </c>
    </row>
    <row r="131" spans="1:1">
      <c r="A131" t="s">
        <v>211</v>
      </c>
    </row>
    <row r="132" spans="1:1">
      <c r="A132" t="s">
        <v>212</v>
      </c>
    </row>
    <row r="133" spans="1:1">
      <c r="A133" t="s">
        <v>213</v>
      </c>
    </row>
    <row r="134" spans="1:1">
      <c r="A134" t="s">
        <v>214</v>
      </c>
    </row>
    <row r="135" spans="1:1">
      <c r="A135" t="s">
        <v>215</v>
      </c>
    </row>
    <row r="136" spans="1:1">
      <c r="A136" t="s">
        <v>216</v>
      </c>
    </row>
    <row r="137" spans="1:1">
      <c r="A137" t="s">
        <v>217</v>
      </c>
    </row>
    <row r="138" spans="1:1">
      <c r="A138" t="s">
        <v>218</v>
      </c>
    </row>
    <row r="139" spans="1:1">
      <c r="A139" t="s">
        <v>219</v>
      </c>
    </row>
    <row r="140" spans="1:1">
      <c r="A140" t="s">
        <v>220</v>
      </c>
    </row>
    <row r="141" spans="1:1">
      <c r="A141" t="s">
        <v>221</v>
      </c>
    </row>
    <row r="142" spans="1:1">
      <c r="A142" t="s">
        <v>222</v>
      </c>
    </row>
    <row r="143" spans="1:1">
      <c r="A143" t="s">
        <v>223</v>
      </c>
    </row>
    <row r="144" spans="1:1">
      <c r="A144" t="s">
        <v>224</v>
      </c>
    </row>
    <row r="145" spans="1:1">
      <c r="A145" t="s">
        <v>225</v>
      </c>
    </row>
    <row r="146" spans="1:1">
      <c r="A146" t="s">
        <v>226</v>
      </c>
    </row>
    <row r="147" spans="1:1">
      <c r="A147" t="s">
        <v>227</v>
      </c>
    </row>
  </sheetData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/>
</ds:datastoreItem>
</file>

<file path=customXml/itemProps2.xml><?xml version="1.0" encoding="utf-8"?>
<ds:datastoreItem xmlns:ds="http://schemas.openxmlformats.org/officeDocument/2006/customXml" ds:itemID="{005721CA-46F5-4D63-B019-5634B0FC1308}"/>
</file>

<file path=customXml/itemProps3.xml><?xml version="1.0" encoding="utf-8"?>
<ds:datastoreItem xmlns:ds="http://schemas.openxmlformats.org/officeDocument/2006/customXml" ds:itemID="{B3E858AE-C6D7-4747-A50B-CC7CD3E894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Pilares_CDMX</cp:lastModifiedBy>
  <cp:revision>2</cp:revision>
  <cp:lastPrinted>2024-10-09T21:18:00Z</cp:lastPrinted>
  <dcterms:created xsi:type="dcterms:W3CDTF">2020-04-21T17:35:00Z</dcterms:created>
  <dcterms:modified xsi:type="dcterms:W3CDTF">2025-10-20T20:52:41Z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  <property fmtid="{D5CDD505-2E9C-101B-9397-08002B2CF9AE}" pid="10" name="ICV">
    <vt:lpwstr>F4EA03882EAF4B2BB7BBAFB05AFA27E6_13</vt:lpwstr>
  </property>
  <property fmtid="{D5CDD505-2E9C-101B-9397-08002B2CF9AE}" pid="11" name="KSOProductBuildVer">
    <vt:lpwstr>2058-12.2.0.22549</vt:lpwstr>
  </property>
</Properties>
</file>